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acb9f7ed75dad04/Investování pro holky/02-Website IpH/02-03-Free Downloads/02-Income ^0 Expenses Tool/"/>
    </mc:Choice>
  </mc:AlternateContent>
  <xr:revisionPtr revIDLastSave="100" documentId="8_{BA09613D-E5BC-8A42-B9CA-353DA0630CD9}" xr6:coauthVersionLast="47" xr6:coauthVersionMax="47" xr10:uidLastSave="{8C5F1816-BD35-413F-8797-01FE2E7D0E89}"/>
  <bookViews>
    <workbookView xWindow="-98" yWindow="-98" windowWidth="21795" windowHeight="12975" xr2:uid="{33323AE5-D3C4-4C48-9716-09036CD938CF}"/>
  </bookViews>
  <sheets>
    <sheet name="Příjmy a výda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" l="1"/>
  <c r="Q30" i="1"/>
  <c r="Q51" i="1"/>
  <c r="Q52" i="1"/>
  <c r="Q22" i="1"/>
  <c r="Q14" i="1"/>
  <c r="Q15" i="1"/>
  <c r="Q16" i="1"/>
  <c r="E18" i="1" l="1"/>
  <c r="F18" i="1"/>
  <c r="G18" i="1"/>
  <c r="H18" i="1"/>
  <c r="I18" i="1"/>
  <c r="J18" i="1"/>
  <c r="K18" i="1"/>
  <c r="L18" i="1"/>
  <c r="M18" i="1"/>
  <c r="N18" i="1"/>
  <c r="O18" i="1"/>
  <c r="D18" i="1"/>
  <c r="E54" i="1"/>
  <c r="F54" i="1"/>
  <c r="G54" i="1"/>
  <c r="H54" i="1"/>
  <c r="I54" i="1"/>
  <c r="J54" i="1"/>
  <c r="K54" i="1"/>
  <c r="L54" i="1"/>
  <c r="M54" i="1"/>
  <c r="N54" i="1"/>
  <c r="O54" i="1"/>
  <c r="D54" i="1"/>
  <c r="E36" i="1"/>
  <c r="F36" i="1"/>
  <c r="G36" i="1"/>
  <c r="H36" i="1"/>
  <c r="I36" i="1"/>
  <c r="J36" i="1"/>
  <c r="K36" i="1"/>
  <c r="L36" i="1"/>
  <c r="M36" i="1"/>
  <c r="N36" i="1"/>
  <c r="O36" i="1"/>
  <c r="D36" i="1"/>
  <c r="Q40" i="1"/>
  <c r="Q41" i="1"/>
  <c r="Q42" i="1"/>
  <c r="Q43" i="1"/>
  <c r="Q44" i="1"/>
  <c r="Q45" i="1"/>
  <c r="Q46" i="1"/>
  <c r="Q47" i="1"/>
  <c r="Q49" i="1"/>
  <c r="Q50" i="1"/>
  <c r="Q39" i="1"/>
  <c r="Q12" i="1"/>
  <c r="Q13" i="1"/>
  <c r="Q23" i="1"/>
  <c r="Q24" i="1"/>
  <c r="Q25" i="1"/>
  <c r="Q26" i="1"/>
  <c r="Q27" i="1"/>
  <c r="Q28" i="1"/>
  <c r="Q29" i="1"/>
  <c r="Q31" i="1"/>
  <c r="Q32" i="1"/>
  <c r="Q33" i="1"/>
  <c r="Q34" i="1"/>
  <c r="Q21" i="1"/>
  <c r="Q11" i="1"/>
  <c r="Q36" i="1" l="1"/>
  <c r="O56" i="1"/>
  <c r="I56" i="1"/>
  <c r="H56" i="1"/>
  <c r="G56" i="1"/>
  <c r="K56" i="1"/>
  <c r="N56" i="1"/>
  <c r="F56" i="1"/>
  <c r="J56" i="1"/>
  <c r="M56" i="1"/>
  <c r="E56" i="1"/>
  <c r="Q18" i="1"/>
  <c r="D56" i="1"/>
  <c r="Q54" i="1"/>
  <c r="L56" i="1"/>
  <c r="Q56" i="1" l="1"/>
  <c r="D58" i="1" l="1"/>
  <c r="I58" i="1"/>
  <c r="H58" i="1"/>
  <c r="N58" i="1"/>
  <c r="L58" i="1"/>
  <c r="F58" i="1"/>
  <c r="O58" i="1"/>
  <c r="E58" i="1"/>
  <c r="M58" i="1"/>
  <c r="Q58" i="1"/>
  <c r="G58" i="1"/>
  <c r="J58" i="1"/>
  <c r="K58" i="1"/>
</calcChain>
</file>

<file path=xl/sharedStrings.xml><?xml version="1.0" encoding="utf-8"?>
<sst xmlns="http://schemas.openxmlformats.org/spreadsheetml/2006/main" count="62" uniqueCount="52">
  <si>
    <t>Blog:</t>
  </si>
  <si>
    <t>Investovaniproholky.cz</t>
  </si>
  <si>
    <t>Instagram: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</si>
  <si>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</si>
  <si>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</si>
  <si>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</si>
  <si>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</si>
  <si>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</si>
  <si>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</si>
  <si>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</si>
  <si>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</si>
  <si>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</si>
  <si>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</si>
  <si>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</si>
  <si>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</si>
  <si>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</si>
  <si>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PŘÍJMY</t>
  </si>
  <si>
    <t>FIXNÍ VÝDAJE</t>
  </si>
  <si>
    <t>VARIABILNÍ VÝDAJE</t>
  </si>
  <si>
    <t>CELKEM VÝDAJE</t>
  </si>
  <si>
    <t>CELKEM VARIABILNÍ VÝDAJE</t>
  </si>
  <si>
    <t>CELKEM FIXNÍ VÝDAJE</t>
  </si>
  <si>
    <t>Čistý příjem (výplata...)</t>
  </si>
  <si>
    <t>Boční příjem (brigáda...)</t>
  </si>
  <si>
    <t>Příjem z pronájmu (bytu...)</t>
  </si>
  <si>
    <t>CELKEM PŘÍJMY</t>
  </si>
  <si>
    <t>Bydlení (nájem/hypotéka)</t>
  </si>
  <si>
    <t>Energie (Elektřina, plyn…)</t>
  </si>
  <si>
    <t>Volání a internet</t>
  </si>
  <si>
    <t>Zdravotní pojištění</t>
  </si>
  <si>
    <t xml:space="preserve">Pojištění automobilu </t>
  </si>
  <si>
    <t>Další pojistky</t>
  </si>
  <si>
    <t>Leasing</t>
  </si>
  <si>
    <t>Předplatné (Netflix...)</t>
  </si>
  <si>
    <t>Pravidelná investice do ETF</t>
  </si>
  <si>
    <t>Vlastní</t>
  </si>
  <si>
    <t>Jídlo a pití</t>
  </si>
  <si>
    <t>Oblečení a boty</t>
  </si>
  <si>
    <t>Kosmetika a hygienické potřeby</t>
  </si>
  <si>
    <t>Taxi a další transport</t>
  </si>
  <si>
    <t>Lístky na veřejnou dopravu</t>
  </si>
  <si>
    <t>Benzín do auta/motorky</t>
  </si>
  <si>
    <t>Restaurace a bary</t>
  </si>
  <si>
    <t>Kultura (kino, muzeum…)</t>
  </si>
  <si>
    <t>Dárky</t>
  </si>
  <si>
    <t>Dovolená</t>
  </si>
  <si>
    <t>Další investice</t>
  </si>
  <si>
    <t>MĚSÍČNÍ SHRNUTÍ</t>
  </si>
  <si>
    <t>@investovaniproholky</t>
  </si>
  <si>
    <t>Tabulka příjmů a výdajů</t>
  </si>
  <si>
    <t>Rok: …</t>
  </si>
  <si>
    <t>Zjisti, jak se lépe starat o své finance, abys měla vždycky dost peněz, ve webináři ZDARMA!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</si>
</sst>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CZK]\ #,##0"/>
    <numFmt numFmtId="165" formatCode="#,##0\ [$Kč-405];\-#,##0\ [$Kč-405]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429"/>
        <bgColor indexed="64"/>
      </patternFill>
    </fill>
    <fill>
      <patternFill patternType="solid">
        <fgColor rgb="FFF1EEB9"/>
        <bgColor indexed="64"/>
      </patternFill>
    </fill>
    <fill>
      <patternFill patternType="solid">
        <fgColor rgb="FFDE0072"/>
        <bgColor indexed="64"/>
      </patternFill>
    </fill>
    <fill>
      <patternFill patternType="solid">
        <fgColor rgb="FFF6A345"/>
        <bgColor indexed="64"/>
      </patternFill>
    </fill>
    <fill>
      <patternFill patternType="solid">
        <fgColor rgb="FFFBD7AF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165" fontId="0" fillId="2" borderId="4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2" fillId="4" borderId="2" xfId="0" applyFont="1" applyFill="1" applyBorder="1"/>
    <xf numFmtId="0" fontId="2" fillId="4" borderId="1" xfId="0" applyFont="1" applyFill="1" applyBorder="1"/>
    <xf numFmtId="165" fontId="0" fillId="4" borderId="2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0" fillId="6" borderId="4" xfId="0" applyFill="1" applyBorder="1"/>
    <xf numFmtId="0" fontId="0" fillId="6" borderId="5" xfId="0" applyFill="1" applyBorder="1"/>
    <xf numFmtId="0" fontId="2" fillId="7" borderId="2" xfId="0" applyFont="1" applyFill="1" applyBorder="1"/>
    <xf numFmtId="0" fontId="2" fillId="7" borderId="1" xfId="0" applyFont="1" applyFill="1" applyBorder="1"/>
    <xf numFmtId="165" fontId="0" fillId="7" borderId="2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1" applyFont="1" applyFill="1" applyBorder="1" applyAlignment="1">
      <alignment horizontal="left"/>
    </xf>
    <xf numFmtId="0" fontId="5" fillId="2" borderId="0" xfId="1" quotePrefix="1" applyFont="1" applyFill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2" fillId="6" borderId="1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9" xfId="1" applyFont="1" applyFill="1" applyBorder="1" applyAlignment="1">
      <alignment horizontal="center" vertical="center"/>
    </xf>
    <xf numFmtId="0" fontId="10" fillId="5" borderId="10" xfId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/>
    </xf>
    <xf numFmtId="0" fontId="10" fillId="5" borderId="11" xfId="1" applyFont="1" applyFill="1" applyBorder="1" applyAlignment="1">
      <alignment horizontal="center" vertical="center"/>
    </xf>
    <xf numFmtId="0" fontId="10" fillId="5" borderId="12" xfId="1" applyFont="1" applyFill="1" applyBorder="1" applyAlignment="1">
      <alignment horizontal="center" vertical="center"/>
    </xf>
    <xf numFmtId="0" fontId="10" fillId="5" borderId="13" xfId="1" applyFont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2">
    <dxf>
      <font>
        <color theme="0"/>
      </font>
      <fill>
        <patternFill>
          <bgColor rgb="FFCCC429"/>
        </patternFill>
      </fill>
    </dxf>
    <dxf>
      <font>
        <color theme="0"/>
      </font>
      <fill>
        <patternFill>
          <bgColor rgb="FFF6A345"/>
        </patternFill>
      </fill>
    </dxf>
  </dxfs>
  <tableStyles count="0" defaultTableStyle="TableStyleMedium2" defaultPivotStyle="PivotStyleLight16"/>
  <colors>
    <mruColors>
      <color rgb="FFFBD7AF"/>
      <color rgb="FFF6A345"/>
      <color rgb="FFF1EEB9"/>
      <color rgb="FFCCC429"/>
      <color rgb="FF8C6488"/>
      <color rgb="FFA39D21"/>
      <color rgb="FFE77E0B"/>
      <color rgb="FFDE007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'Příjmy a výdaje'!$B$18</c:f>
              <c:strCache>
                <c:ptCount val="1"/>
                <c:pt idx="0">
                  <c:v>CELKEM PŘÍJMY</c:v>
                </c:pt>
              </c:strCache>
            </c:strRef>
          </c:tx>
          <c:spPr>
            <a:solidFill>
              <a:srgbClr val="CCC429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'Příjmy a výdaje'!$D$8:$O$8</c15:sqref>
                  </c15:fullRef>
                </c:ext>
              </c:extLst>
              <c:f>'Příjmy a výdaje'!$D$8:$O$8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'Příjmy a výdaje'!$D$18:$Q$18</c15:sqref>
                  </c15:fullRef>
                </c:ext>
              </c:extLst>
              <c:f>'Příjmy a výdaje'!$D$18:$O$18</c:f>
              <c:numCache>
                <c:formatCode>#,##0\ [$Kč-405];\-#,##0\ [$Kč-405]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5-40EF-AD62-F99551E5AC49}"/>
            </c:ext>
          </c:extLst>
        </c:ser>
        <c:ser>
          <c:idx val="1"/>
          <c:order val="1"/>
          <c:tx>
            <c:strRef>
              <c:f>'Příjmy a výdaje'!$B$56</c:f>
              <c:strCache>
                <c:ptCount val="1"/>
                <c:pt idx="0">
                  <c:v>CELKEM VÝDAJE</c:v>
                </c:pt>
              </c:strCache>
            </c:strRef>
          </c:tx>
          <c:spPr>
            <a:solidFill>
              <a:srgbClr val="F6A34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'Příjmy a výdaje'!$D$8:$O$8</c15:sqref>
                  </c15:fullRef>
                </c:ext>
              </c:extLst>
              <c:f>'Příjmy a výdaje'!$D$8:$O$8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'Příjmy a výdaje'!$D$56:$Q$56</c15:sqref>
                  </c15:fullRef>
                </c:ext>
              </c:extLst>
              <c:f>'Příjmy a výdaje'!$D$56:$O$56</c:f>
              <c:numCache>
                <c:formatCode>#,##0\ [$Kč-405];\-#,##0\ [$Kč-405]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5-40EF-AD62-F99551E5AC49}"/>
            </c:ext>
          </c:extLst>
        </c:ser>
        <c:ser>
          <c:idx val="2"/>
          <c:order val="2"/>
          <c:tx>
            <c:strRef>
              <c:f>'Příjmy a výdaje'!$B$58</c:f>
              <c:strCache>
                <c:ptCount val="1"/>
                <c:pt idx="0">
                  <c:v>MĚSÍČNÍ SHRNUTÍ</c:v>
                </c:pt>
              </c:strCache>
            </c:strRef>
          </c:tx>
          <c:spPr>
            <a:solidFill>
              <a:srgbClr val="DE007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'Příjmy a výdaje'!$D$8:$O$8</c15:sqref>
                  </c15:fullRef>
                </c:ext>
              </c:extLst>
              <c:f>'Příjmy a výdaje'!$D$8:$O$8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'Příjmy a výdaje'!$D$58:$Q$58</c15:sqref>
                  </c15:fullRef>
                </c:ext>
              </c:extLst>
              <c:f>'Příjmy a výdaje'!$D$58:$O$58</c:f>
              <c:numCache>
                <c:formatCode>#,##0\ [$Kč-405];\-#,##0\ [$Kč-405]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5-40EF-AD62-F99551E5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31312"/>
        <c:axId val="10334224"/>
      </c:barChart>
      <c:catAx>
        <c:axId val="1033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334224"/>
        <c:crosses val="autoZero"/>
        <c:auto val="1"/>
        <c:lblAlgn val="ctr"/>
        <c:lblOffset val="100"/>
        <c:noMultiLvlLbl val="0"/>
      </c:catAx>
      <c:valAx>
        <c:axId val="103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[$Kč-405];\-#,##0\ [$Kč-405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331312"/>
        <c:crosses val="autoZero"/>
        <c:crossBetween val="between"/>
      </c:valAx>
      <c:dTable>
        <c:showHorzBorder val="0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 dpi="0" rotWithShape="1">
      <a:blip xmlns:r="http://schemas.openxmlformats.org/officeDocument/2006/relationships" r:embed="rId3">
        <a:alphaModFix amt="10000"/>
      </a:blip>
      <a:srcRect/>
      <a:stretch>
        <a:fillRect l="40000" t="15000" r="41000" b="25000"/>
      </a:stretch>
    </a:blip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1280160</xdr:colOff>
      <xdr:row>59</xdr:row>
      <xdr:rowOff>133350</xdr:rowOff>
    </xdr:from>
    <xdr:to>
      <xdr:col>16</xdr:col>
      <xdr:colOff>175260</xdr:colOff>
      <xdr:row>80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5BF3BF-89AD-4962-AA58-E10A90327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465110</xdr:colOff>
      <xdr:row>5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6F1EF2-DA9E-4945-9BDE-127F95EE3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0986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bestlife_eva/?hl=d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investovaniproholky.cz/" TargetMode="External"/><Relationship Id="rId1" Type="http://schemas.openxmlformats.org/officeDocument/2006/relationships/hyperlink" Target="../../../../../../../../../Desktop/Investovaniproholky.cz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zdelavani.investovaniproholky.cz/pages/webinar-zdarma-investovani-jednoduse" TargetMode="External"/><Relationship Id="rId4" Type="http://schemas.openxmlformats.org/officeDocument/2006/relationships/hyperlink" Target="https://www.instagram.com/investovaniproholk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3DF0-A20A-4F9C-87F5-C19C67A7F83E}">
  <dimension ref="B1:Q88"/>
  <sheetViews>
    <sheetView tabSelected="1" zoomScale="90" zoomScaleNormal="90" workbookViewId="0">
      <pane ySplit="9" topLeftCell="A71" activePane="bottomLeft" state="frozen"/>
      <selection pane="bottomLeft" activeCell="R95" sqref="R95"/>
    </sheetView>
  </sheetViews>
  <sheetFormatPr defaultColWidth="8.796875" defaultRowHeight="14.25" x14ac:dyDescent="0.45"/>
  <cols>
    <col min="1" max="1" width="1.46484375" style="1" customWidth="1"/>
    <col min="2" max="2" width="29.46484375" style="1" customWidth="1"/>
    <col min="3" max="3" width="1" style="1" customWidth="1"/>
    <col min="4" max="15" width="12.59765625" style="1" customWidth="1"/>
    <col min="16" max="16" width="1" style="1" customWidth="1"/>
    <col min="17" max="17" width="12.19921875" style="1" customWidth="1"/>
    <col min="18" max="18" width="1.46484375" style="1" customWidth="1"/>
    <col min="19" max="16384" width="8.796875" style="1"/>
  </cols>
  <sheetData>
    <row r="1" spans="2:17" ht="8" customHeight="1" x14ac:dyDescent="0.45"/>
    <row r="2" spans="2:17" ht="12" customHeight="1" x14ac:dyDescent="0.45">
      <c r="B2" s="49" t="s">
        <v>49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2:17" ht="12" customHeight="1" x14ac:dyDescent="0.4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2:17" ht="12" customHeight="1" x14ac:dyDescent="0.4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2:17" ht="12" customHeight="1" x14ac:dyDescent="0.4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2:17" ht="15" customHeight="1" x14ac:dyDescent="0.55000000000000004">
      <c r="B6" s="33"/>
      <c r="C6" s="33"/>
      <c r="D6" s="33"/>
      <c r="F6" s="10" t="s">
        <v>0</v>
      </c>
      <c r="G6" s="34" t="s">
        <v>1</v>
      </c>
      <c r="H6" s="34"/>
      <c r="I6" s="10" t="s">
        <v>2</v>
      </c>
      <c r="J6" s="35" t="s">
        <v>48</v>
      </c>
      <c r="K6" s="35"/>
      <c r="L6" s="33"/>
      <c r="M6" s="33"/>
      <c r="N6" s="33"/>
    </row>
    <row r="7" spans="2:17" ht="12" customHeight="1" x14ac:dyDescent="0.45"/>
    <row r="8" spans="2:17" ht="21.5" customHeight="1" x14ac:dyDescent="0.45">
      <c r="B8" s="28" t="s">
        <v>50</v>
      </c>
      <c r="D8" s="28" t="s">
        <v>3</v>
      </c>
      <c r="E8" s="28" t="s">
        <v>4</v>
      </c>
      <c r="F8" s="28" t="s">
        <v>5</v>
      </c>
      <c r="G8" s="28" t="s">
        <v>6</v>
      </c>
      <c r="H8" s="28" t="s">
        <v>7</v>
      </c>
      <c r="I8" s="28" t="s">
        <v>8</v>
      </c>
      <c r="J8" s="28" t="s">
        <v>9</v>
      </c>
      <c r="K8" s="28" t="s">
        <v>10</v>
      </c>
      <c r="L8" s="28" t="s">
        <v>11</v>
      </c>
      <c r="M8" s="28" t="s">
        <v>12</v>
      </c>
      <c r="N8" s="28" t="s">
        <v>13</v>
      </c>
      <c r="O8" s="28" t="s">
        <v>14</v>
      </c>
      <c r="P8" s="3"/>
      <c r="Q8" s="28" t="s">
        <v>15</v>
      </c>
    </row>
    <row r="9" spans="2:17" ht="6" customHeight="1" thickBot="1" x14ac:dyDescent="0.5"/>
    <row r="10" spans="2:17" ht="19.05" customHeight="1" thickBot="1" x14ac:dyDescent="0.5">
      <c r="B10" s="29" t="s">
        <v>16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</row>
    <row r="11" spans="2:17" ht="14.65" thickBot="1" x14ac:dyDescent="0.5">
      <c r="B11" s="13" t="s">
        <v>22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"/>
      <c r="Q11" s="18">
        <f>SUM(D11:O11)</f>
        <v>0</v>
      </c>
    </row>
    <row r="12" spans="2:17" ht="14.65" thickBot="1" x14ac:dyDescent="0.5">
      <c r="B12" s="14" t="s">
        <v>23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4"/>
      <c r="Q12" s="17">
        <f t="shared" ref="Q12:Q16" si="0">SUM(D12:O12)</f>
        <v>0</v>
      </c>
    </row>
    <row r="13" spans="2:17" ht="14.65" thickBot="1" x14ac:dyDescent="0.5">
      <c r="B13" s="14" t="s">
        <v>24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4"/>
      <c r="Q13" s="17">
        <f t="shared" si="0"/>
        <v>0</v>
      </c>
    </row>
    <row r="14" spans="2:17" ht="14.65" thickBot="1" x14ac:dyDescent="0.5">
      <c r="B14" s="14" t="s">
        <v>35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4"/>
      <c r="Q14" s="17">
        <f t="shared" si="0"/>
        <v>0</v>
      </c>
    </row>
    <row r="15" spans="2:17" ht="14.65" thickBot="1" x14ac:dyDescent="0.5">
      <c r="B15" s="14" t="s">
        <v>35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4"/>
      <c r="Q15" s="17">
        <f t="shared" si="0"/>
        <v>0</v>
      </c>
    </row>
    <row r="16" spans="2:17" ht="14.65" thickBot="1" x14ac:dyDescent="0.5">
      <c r="B16" s="14" t="s">
        <v>35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"/>
      <c r="Q16" s="17">
        <f t="shared" si="0"/>
        <v>0</v>
      </c>
    </row>
    <row r="17" spans="2:17" ht="4.5" customHeight="1" thickBot="1" x14ac:dyDescent="0.5">
      <c r="B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9"/>
    </row>
    <row r="18" spans="2:17" ht="14.65" thickBot="1" x14ac:dyDescent="0.5">
      <c r="B18" s="14" t="s">
        <v>25</v>
      </c>
      <c r="D18" s="17">
        <f t="shared" ref="D18:O18" si="1">SUM(D11:D16)</f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  <c r="K18" s="17">
        <f t="shared" si="1"/>
        <v>0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 t="shared" si="1"/>
        <v>0</v>
      </c>
      <c r="P18" s="5"/>
      <c r="Q18" s="17">
        <f>SUM(Q11:Q16)</f>
        <v>0</v>
      </c>
    </row>
    <row r="19" spans="2:17" ht="6" customHeight="1" thickBot="1" x14ac:dyDescent="0.5"/>
    <row r="20" spans="2:17" ht="19.05" customHeight="1" thickBot="1" x14ac:dyDescent="0.5">
      <c r="B20" s="30" t="s">
        <v>17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2:17" ht="14.65" thickBot="1" x14ac:dyDescent="0.5">
      <c r="B21" s="21" t="s">
        <v>26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4"/>
      <c r="Q21" s="26">
        <f>SUM(D21:O21)</f>
        <v>0</v>
      </c>
    </row>
    <row r="22" spans="2:17" ht="14.65" thickBot="1" x14ac:dyDescent="0.5">
      <c r="B22" s="22" t="s">
        <v>27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"/>
      <c r="Q22" s="25">
        <f t="shared" ref="Q22:Q34" si="2">SUM(D22:O22)</f>
        <v>0</v>
      </c>
    </row>
    <row r="23" spans="2:17" ht="14.65" thickBot="1" x14ac:dyDescent="0.5">
      <c r="B23" s="22" t="s">
        <v>28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"/>
      <c r="Q23" s="25">
        <f t="shared" si="2"/>
        <v>0</v>
      </c>
    </row>
    <row r="24" spans="2:17" ht="14.65" thickBot="1" x14ac:dyDescent="0.5">
      <c r="B24" s="22" t="s">
        <v>29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4"/>
      <c r="Q24" s="25">
        <f t="shared" si="2"/>
        <v>0</v>
      </c>
    </row>
    <row r="25" spans="2:17" ht="14.65" thickBot="1" x14ac:dyDescent="0.5">
      <c r="B25" s="22" t="s">
        <v>30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4"/>
      <c r="Q25" s="25">
        <f t="shared" si="2"/>
        <v>0</v>
      </c>
    </row>
    <row r="26" spans="2:17" ht="14.65" thickBot="1" x14ac:dyDescent="0.5">
      <c r="B26" s="22" t="s">
        <v>31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4"/>
      <c r="Q26" s="25">
        <f t="shared" si="2"/>
        <v>0</v>
      </c>
    </row>
    <row r="27" spans="2:17" ht="14.65" thickBot="1" x14ac:dyDescent="0.5">
      <c r="B27" s="22" t="s">
        <v>32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4"/>
      <c r="Q27" s="25">
        <f t="shared" si="2"/>
        <v>0</v>
      </c>
    </row>
    <row r="28" spans="2:17" ht="14.65" thickBot="1" x14ac:dyDescent="0.5">
      <c r="B28" s="22" t="s">
        <v>40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4"/>
      <c r="Q28" s="25">
        <f t="shared" si="2"/>
        <v>0</v>
      </c>
    </row>
    <row r="29" spans="2:17" ht="14.65" thickBot="1" x14ac:dyDescent="0.5">
      <c r="B29" s="22" t="s">
        <v>33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4"/>
      <c r="Q29" s="25">
        <f t="shared" si="2"/>
        <v>0</v>
      </c>
    </row>
    <row r="30" spans="2:17" ht="14.65" thickBot="1" x14ac:dyDescent="0.5">
      <c r="B30" s="22" t="s">
        <v>34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4"/>
      <c r="Q30" s="25">
        <f>SUM(D30:O30)</f>
        <v>0</v>
      </c>
    </row>
    <row r="31" spans="2:17" ht="14.65" thickBot="1" x14ac:dyDescent="0.5">
      <c r="B31" s="22" t="s">
        <v>35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4"/>
      <c r="Q31" s="25">
        <f t="shared" si="2"/>
        <v>0</v>
      </c>
    </row>
    <row r="32" spans="2:17" ht="14.65" thickBot="1" x14ac:dyDescent="0.5">
      <c r="B32" s="22" t="s">
        <v>35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4"/>
      <c r="Q32" s="25">
        <f t="shared" si="2"/>
        <v>0</v>
      </c>
    </row>
    <row r="33" spans="2:17" ht="14.65" thickBot="1" x14ac:dyDescent="0.5">
      <c r="B33" s="22" t="s">
        <v>35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4"/>
      <c r="Q33" s="25">
        <f t="shared" si="2"/>
        <v>0</v>
      </c>
    </row>
    <row r="34" spans="2:17" ht="14.65" thickBot="1" x14ac:dyDescent="0.5">
      <c r="B34" s="22" t="s">
        <v>35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4"/>
      <c r="Q34" s="25">
        <f t="shared" si="2"/>
        <v>0</v>
      </c>
    </row>
    <row r="35" spans="2:17" ht="4.5" customHeight="1" thickBot="1" x14ac:dyDescent="0.5">
      <c r="B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9"/>
    </row>
    <row r="36" spans="2:17" ht="14.65" thickBot="1" x14ac:dyDescent="0.5">
      <c r="B36" s="22" t="s">
        <v>21</v>
      </c>
      <c r="D36" s="25">
        <f t="shared" ref="D36:O36" si="3">SUM(D21:D34)</f>
        <v>0</v>
      </c>
      <c r="E36" s="25">
        <f t="shared" si="3"/>
        <v>0</v>
      </c>
      <c r="F36" s="25">
        <f t="shared" si="3"/>
        <v>0</v>
      </c>
      <c r="G36" s="25">
        <f t="shared" si="3"/>
        <v>0</v>
      </c>
      <c r="H36" s="25">
        <f t="shared" si="3"/>
        <v>0</v>
      </c>
      <c r="I36" s="25">
        <f t="shared" si="3"/>
        <v>0</v>
      </c>
      <c r="J36" s="25">
        <f t="shared" si="3"/>
        <v>0</v>
      </c>
      <c r="K36" s="25">
        <f t="shared" si="3"/>
        <v>0</v>
      </c>
      <c r="L36" s="25">
        <f t="shared" si="3"/>
        <v>0</v>
      </c>
      <c r="M36" s="25">
        <f t="shared" si="3"/>
        <v>0</v>
      </c>
      <c r="N36" s="25">
        <f t="shared" si="3"/>
        <v>0</v>
      </c>
      <c r="O36" s="25">
        <f t="shared" si="3"/>
        <v>0</v>
      </c>
      <c r="P36" s="5"/>
      <c r="Q36" s="25">
        <f>SUM(Q21:Q34)</f>
        <v>0</v>
      </c>
    </row>
    <row r="37" spans="2:17" ht="6" customHeight="1" thickBot="1" x14ac:dyDescent="0.5"/>
    <row r="38" spans="2:17" ht="19.05" customHeight="1" thickBot="1" x14ac:dyDescent="0.5">
      <c r="B38" s="30" t="s">
        <v>18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2:17" ht="14.65" thickBot="1" x14ac:dyDescent="0.5">
      <c r="B39" s="21" t="s">
        <v>36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4"/>
      <c r="Q39" s="26">
        <f>SUM(D39:O39)</f>
        <v>0</v>
      </c>
    </row>
    <row r="40" spans="2:17" ht="14.65" thickBot="1" x14ac:dyDescent="0.5">
      <c r="B40" s="22" t="s">
        <v>37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4"/>
      <c r="Q40" s="25">
        <f t="shared" ref="Q40:Q52" si="4">SUM(D40:O40)</f>
        <v>0</v>
      </c>
    </row>
    <row r="41" spans="2:17" ht="14.65" thickBot="1" x14ac:dyDescent="0.5">
      <c r="B41" s="22" t="s">
        <v>38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4"/>
      <c r="Q41" s="25">
        <f t="shared" si="4"/>
        <v>0</v>
      </c>
    </row>
    <row r="42" spans="2:17" ht="14.65" thickBot="1" x14ac:dyDescent="0.5">
      <c r="B42" s="22" t="s">
        <v>39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4"/>
      <c r="Q42" s="25">
        <f t="shared" si="4"/>
        <v>0</v>
      </c>
    </row>
    <row r="43" spans="2:17" ht="14.65" thickBot="1" x14ac:dyDescent="0.5">
      <c r="B43" s="22" t="s">
        <v>41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4"/>
      <c r="Q43" s="25">
        <f t="shared" si="4"/>
        <v>0</v>
      </c>
    </row>
    <row r="44" spans="2:17" ht="14.65" thickBot="1" x14ac:dyDescent="0.5">
      <c r="B44" s="22" t="s">
        <v>42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4"/>
      <c r="Q44" s="25">
        <f t="shared" si="4"/>
        <v>0</v>
      </c>
    </row>
    <row r="45" spans="2:17" ht="14.65" thickBot="1" x14ac:dyDescent="0.5">
      <c r="B45" s="22" t="s">
        <v>43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4"/>
      <c r="Q45" s="25">
        <f t="shared" si="4"/>
        <v>0</v>
      </c>
    </row>
    <row r="46" spans="2:17" ht="14.65" thickBot="1" x14ac:dyDescent="0.5">
      <c r="B46" s="22" t="s">
        <v>44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4"/>
      <c r="Q46" s="25">
        <f t="shared" si="4"/>
        <v>0</v>
      </c>
    </row>
    <row r="47" spans="2:17" ht="14.65" thickBot="1" x14ac:dyDescent="0.5">
      <c r="B47" s="22" t="s">
        <v>45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4"/>
      <c r="Q47" s="25">
        <f t="shared" si="4"/>
        <v>0</v>
      </c>
    </row>
    <row r="48" spans="2:17" ht="14.65" thickBot="1" x14ac:dyDescent="0.5">
      <c r="B48" s="22" t="s">
        <v>46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4"/>
      <c r="Q48" s="25">
        <f t="shared" si="4"/>
        <v>0</v>
      </c>
    </row>
    <row r="49" spans="2:17" ht="14.65" thickBot="1" x14ac:dyDescent="0.5">
      <c r="B49" s="22" t="s">
        <v>35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4"/>
      <c r="Q49" s="25">
        <f t="shared" si="4"/>
        <v>0</v>
      </c>
    </row>
    <row r="50" spans="2:17" ht="14.65" thickBot="1" x14ac:dyDescent="0.5">
      <c r="B50" s="22" t="s">
        <v>35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4"/>
      <c r="Q50" s="25">
        <f t="shared" si="4"/>
        <v>0</v>
      </c>
    </row>
    <row r="51" spans="2:17" ht="14.65" thickBot="1" x14ac:dyDescent="0.5">
      <c r="B51" s="22" t="s">
        <v>35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4"/>
      <c r="Q51" s="25">
        <f t="shared" si="4"/>
        <v>0</v>
      </c>
    </row>
    <row r="52" spans="2:17" ht="14.65" thickBot="1" x14ac:dyDescent="0.5">
      <c r="B52" s="22" t="s">
        <v>35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4"/>
      <c r="Q52" s="25">
        <f t="shared" si="4"/>
        <v>0</v>
      </c>
    </row>
    <row r="53" spans="2:17" ht="4.5" customHeight="1" thickBot="1" x14ac:dyDescent="0.5">
      <c r="B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8"/>
      <c r="Q53" s="9"/>
    </row>
    <row r="54" spans="2:17" ht="14.65" thickBot="1" x14ac:dyDescent="0.5">
      <c r="B54" s="22" t="s">
        <v>20</v>
      </c>
      <c r="D54" s="25">
        <f t="shared" ref="D54:O54" si="5">SUM(D39:D52)</f>
        <v>0</v>
      </c>
      <c r="E54" s="25">
        <f t="shared" si="5"/>
        <v>0</v>
      </c>
      <c r="F54" s="25">
        <f t="shared" si="5"/>
        <v>0</v>
      </c>
      <c r="G54" s="25">
        <f t="shared" si="5"/>
        <v>0</v>
      </c>
      <c r="H54" s="25">
        <f t="shared" si="5"/>
        <v>0</v>
      </c>
      <c r="I54" s="25">
        <f t="shared" si="5"/>
        <v>0</v>
      </c>
      <c r="J54" s="25">
        <f t="shared" si="5"/>
        <v>0</v>
      </c>
      <c r="K54" s="25">
        <f t="shared" si="5"/>
        <v>0</v>
      </c>
      <c r="L54" s="25">
        <f t="shared" si="5"/>
        <v>0</v>
      </c>
      <c r="M54" s="25">
        <f t="shared" si="5"/>
        <v>0</v>
      </c>
      <c r="N54" s="25">
        <f t="shared" si="5"/>
        <v>0</v>
      </c>
      <c r="O54" s="25">
        <f t="shared" si="5"/>
        <v>0</v>
      </c>
      <c r="P54" s="5"/>
      <c r="Q54" s="25">
        <f>SUM(Q39:Q52)</f>
        <v>0</v>
      </c>
    </row>
    <row r="55" spans="2:17" ht="6" customHeight="1" thickBot="1" x14ac:dyDescent="0.5"/>
    <row r="56" spans="2:17" ht="16.05" customHeight="1" thickBot="1" x14ac:dyDescent="0.5">
      <c r="B56" s="48" t="s">
        <v>19</v>
      </c>
      <c r="D56" s="27">
        <f t="shared" ref="D56:O56" si="6">D36+D54</f>
        <v>0</v>
      </c>
      <c r="E56" s="27">
        <f t="shared" si="6"/>
        <v>0</v>
      </c>
      <c r="F56" s="27">
        <f t="shared" si="6"/>
        <v>0</v>
      </c>
      <c r="G56" s="27">
        <f t="shared" si="6"/>
        <v>0</v>
      </c>
      <c r="H56" s="27">
        <f t="shared" si="6"/>
        <v>0</v>
      </c>
      <c r="I56" s="27">
        <f t="shared" si="6"/>
        <v>0</v>
      </c>
      <c r="J56" s="27">
        <f t="shared" si="6"/>
        <v>0</v>
      </c>
      <c r="K56" s="27">
        <f t="shared" si="6"/>
        <v>0</v>
      </c>
      <c r="L56" s="27">
        <f t="shared" si="6"/>
        <v>0</v>
      </c>
      <c r="M56" s="27">
        <f t="shared" si="6"/>
        <v>0</v>
      </c>
      <c r="N56" s="27">
        <f t="shared" si="6"/>
        <v>0</v>
      </c>
      <c r="O56" s="27">
        <f t="shared" si="6"/>
        <v>0</v>
      </c>
      <c r="P56" s="5"/>
      <c r="Q56" s="27">
        <f>Q36+Q54</f>
        <v>0</v>
      </c>
    </row>
    <row r="57" spans="2:17" ht="6" customHeight="1" thickBot="1" x14ac:dyDescent="0.5"/>
    <row r="58" spans="2:17" ht="28.25" customHeight="1" thickBot="1" x14ac:dyDescent="0.5">
      <c r="B58" s="31" t="s">
        <v>47</v>
      </c>
      <c r="C58" s="2"/>
      <c r="D58" s="32">
        <f t="shared" ref="D58:O58" si="7">D18-D56</f>
        <v>0</v>
      </c>
      <c r="E58" s="32">
        <f t="shared" si="7"/>
        <v>0</v>
      </c>
      <c r="F58" s="32">
        <f t="shared" si="7"/>
        <v>0</v>
      </c>
      <c r="G58" s="32">
        <f t="shared" si="7"/>
        <v>0</v>
      </c>
      <c r="H58" s="32">
        <f t="shared" si="7"/>
        <v>0</v>
      </c>
      <c r="I58" s="32">
        <f t="shared" si="7"/>
        <v>0</v>
      </c>
      <c r="J58" s="32">
        <f t="shared" si="7"/>
        <v>0</v>
      </c>
      <c r="K58" s="32">
        <f t="shared" si="7"/>
        <v>0</v>
      </c>
      <c r="L58" s="32">
        <f t="shared" si="7"/>
        <v>0</v>
      </c>
      <c r="M58" s="32">
        <f t="shared" si="7"/>
        <v>0</v>
      </c>
      <c r="N58" s="32">
        <f t="shared" si="7"/>
        <v>0</v>
      </c>
      <c r="O58" s="32">
        <f t="shared" si="7"/>
        <v>0</v>
      </c>
      <c r="P58" s="5"/>
      <c r="Q58" s="32">
        <f>Q18-Q56</f>
        <v>0</v>
      </c>
    </row>
    <row r="59" spans="2:17" ht="6" customHeight="1" thickBot="1" x14ac:dyDescent="0.5">
      <c r="B59" s="36"/>
      <c r="C59" s="2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37"/>
    </row>
    <row r="60" spans="2:17" x14ac:dyDescent="0.45">
      <c r="B60" s="39"/>
      <c r="C60" s="40"/>
      <c r="D60" s="41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2"/>
    </row>
    <row r="61" spans="2:17" x14ac:dyDescent="0.45">
      <c r="B61" s="43"/>
      <c r="Q61" s="44"/>
    </row>
    <row r="62" spans="2:17" x14ac:dyDescent="0.45">
      <c r="B62" s="43"/>
      <c r="Q62" s="44"/>
    </row>
    <row r="63" spans="2:17" x14ac:dyDescent="0.45">
      <c r="B63" s="43"/>
      <c r="Q63" s="44"/>
    </row>
    <row r="64" spans="2:17" x14ac:dyDescent="0.45">
      <c r="B64" s="43"/>
      <c r="Q64" s="44"/>
    </row>
    <row r="65" spans="2:17" x14ac:dyDescent="0.45">
      <c r="B65" s="43"/>
      <c r="Q65" s="44"/>
    </row>
    <row r="66" spans="2:17" x14ac:dyDescent="0.45">
      <c r="B66" s="43"/>
      <c r="Q66" s="44"/>
    </row>
    <row r="67" spans="2:17" x14ac:dyDescent="0.45">
      <c r="B67" s="43"/>
      <c r="Q67" s="44"/>
    </row>
    <row r="68" spans="2:17" x14ac:dyDescent="0.45">
      <c r="B68" s="43"/>
      <c r="Q68" s="44"/>
    </row>
    <row r="69" spans="2:17" x14ac:dyDescent="0.45">
      <c r="B69" s="43"/>
      <c r="Q69" s="44"/>
    </row>
    <row r="70" spans="2:17" x14ac:dyDescent="0.45">
      <c r="B70" s="43"/>
      <c r="Q70" s="44"/>
    </row>
    <row r="71" spans="2:17" x14ac:dyDescent="0.45">
      <c r="B71" s="43"/>
      <c r="Q71" s="44"/>
    </row>
    <row r="72" spans="2:17" x14ac:dyDescent="0.45">
      <c r="B72" s="43"/>
      <c r="Q72" s="44"/>
    </row>
    <row r="73" spans="2:17" x14ac:dyDescent="0.45">
      <c r="B73" s="43"/>
      <c r="Q73" s="44"/>
    </row>
    <row r="74" spans="2:17" x14ac:dyDescent="0.45">
      <c r="B74" s="43"/>
      <c r="Q74" s="44"/>
    </row>
    <row r="75" spans="2:17" x14ac:dyDescent="0.45">
      <c r="B75" s="43"/>
      <c r="Q75" s="44"/>
    </row>
    <row r="76" spans="2:17" x14ac:dyDescent="0.45">
      <c r="B76" s="43"/>
      <c r="Q76" s="44"/>
    </row>
    <row r="77" spans="2:17" x14ac:dyDescent="0.45">
      <c r="B77" s="43"/>
      <c r="Q77" s="44"/>
    </row>
    <row r="78" spans="2:17" x14ac:dyDescent="0.45">
      <c r="B78" s="43"/>
      <c r="Q78" s="44"/>
    </row>
    <row r="79" spans="2:17" x14ac:dyDescent="0.45">
      <c r="B79" s="43"/>
      <c r="Q79" s="44"/>
    </row>
    <row r="80" spans="2:17" x14ac:dyDescent="0.45">
      <c r="B80" s="43"/>
      <c r="Q80" s="44"/>
    </row>
    <row r="81" spans="2:17" ht="14.65" thickBot="1" x14ac:dyDescent="0.5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7"/>
    </row>
    <row r="82" spans="2:17" ht="6" customHeight="1" thickBot="1" x14ac:dyDescent="0.5"/>
    <row r="83" spans="2:17" ht="15" customHeight="1" x14ac:dyDescent="0.45">
      <c r="B83" s="50" t="s">
        <v>51</v>
      </c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2"/>
    </row>
    <row r="84" spans="2:17" ht="15" customHeight="1" x14ac:dyDescent="0.45"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5"/>
    </row>
    <row r="85" spans="2:17" ht="15" customHeight="1" x14ac:dyDescent="0.45">
      <c r="B85" s="53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5"/>
    </row>
    <row r="86" spans="2:17" ht="15" customHeight="1" x14ac:dyDescent="0.45"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5"/>
    </row>
    <row r="87" spans="2:17" ht="15" customHeight="1" x14ac:dyDescent="0.45">
      <c r="B87" s="53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5"/>
    </row>
    <row r="88" spans="2:17" ht="15" customHeight="1" thickBot="1" x14ac:dyDescent="0.5">
      <c r="B88" s="56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8"/>
    </row>
  </sheetData>
  <mergeCells count="2">
    <mergeCell ref="B2:Q5"/>
    <mergeCell ref="B83:Q88"/>
  </mergeCells>
  <conditionalFormatting sqref="D58:Q59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G6" r:id="rId1" xr:uid="{452ABBE6-4BE1-2F43-94B9-28E557161647}"/>
    <hyperlink ref="G6:H6" r:id="rId2" display="Investovaniproholky.cz" xr:uid="{7D9D4E42-99F5-3E4B-9BA8-CC3F7BDCEA0E}"/>
    <hyperlink ref="J6" r:id="rId3" display="@bestlife_eva" xr:uid="{1C2EAD07-6B57-F140-A54E-7C6C2253A6C2}"/>
    <hyperlink ref="J6:K6" r:id="rId4" display="@investovaniproholky" xr:uid="{60EFEA56-DCCE-F449-96AF-0C7E26A8FA63}"/>
    <hyperlink ref="B83:Q88" r:id="rId5" display="Zjisti, jak se lépe starat o své finance, abys měla vždycky dost peněz ve webináři ZDARMA!" xr:uid="{88BE80CA-1037-834A-A5FA-75FA4B03E075}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 a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</dc:creator>
  <cp:lastModifiedBy>Eva Kellermann</cp:lastModifiedBy>
  <dcterms:created xsi:type="dcterms:W3CDTF">2021-10-24T10:16:53Z</dcterms:created>
  <dcterms:modified xsi:type="dcterms:W3CDTF">2024-03-08T23:35:55Z</dcterms:modified>
</cp:coreProperties>
</file>